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0490" windowHeight="7530"/>
  </bookViews>
  <sheets>
    <sheet name="EAI_CE" sheetId="1" r:id="rId1"/>
  </sheets>
  <definedNames>
    <definedName name="ANEXO">#REF!</definedName>
    <definedName name="_xlnm.Print_Area" localSheetId="0">EAI_CE!$B$1:$H$47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<sst xmlns="http://schemas.openxmlformats.org/spreadsheetml/2006/main" count="21" uniqueCount="21">
  <si>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</si>
  <si>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</si>
  <si>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</si>
  <si>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</si>
  <si>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</si>
  <si>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</si>
  <si>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</si>
  <si>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</si>
  <si>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</si>
  <si>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</si>
  <si>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</si>
  <si>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</si>
  <si>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</si>
  <si>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</si>
  <si>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</si>
  <si>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</si>
  <si>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</si>
  <si>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</si>
  <si>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INGRESOS CORRIENTES</t>
  </si>
  <si>
    <t>UNIVERSIDAD TECNOLOGICA DE CHIHUAHUA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</si>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</sst>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36</xdr:row>
      <xdr:rowOff>752475</xdr:rowOff>
    </xdr:from>
    <xdr:to>
      <xdr:col>7</xdr:col>
      <xdr:colOff>885825</xdr:colOff>
      <xdr:row>46</xdr:row>
      <xdr:rowOff>83344</xdr:rowOff>
    </xdr:to>
    <xdr:sp macro="" textlink="">
      <xdr:nvSpPr>
        <xdr:cNvPr id="2" name="CuadroTexto 1"/>
        <xdr:cNvSpPr txBox="1"/>
      </xdr:nvSpPr>
      <xdr:spPr>
        <a:xfrm>
          <a:off x="714375" y="6486525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topLeftCell="A28" zoomScaleNormal="100" workbookViewId="0">
      <selection activeCell="H47" sqref="B1:H47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19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20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175842131</v>
      </c>
      <c r="D8" s="15">
        <v>31574564.079999998</v>
      </c>
      <c r="E8" s="17">
        <f>SUM(C8:D8)</f>
        <v>207416695.07999998</v>
      </c>
      <c r="F8" s="15">
        <v>196400763.53</v>
      </c>
      <c r="G8" s="12">
        <v>196400763.53</v>
      </c>
      <c r="H8" s="2">
        <f>SUM(G8-C8)</f>
        <v>20558632.530000001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175842131</v>
      </c>
      <c r="D34" s="16">
        <f>SUM(D8:D33)</f>
        <v>31574564.079999998</v>
      </c>
      <c r="E34" s="7">
        <f>SUM(C34:D34)</f>
        <v>207416695.07999998</v>
      </c>
      <c r="F34" s="16">
        <f>SUM(F8:F33)</f>
        <v>196400763.53</v>
      </c>
      <c r="G34" s="7">
        <f>SUM(G8:G33)</f>
        <v>196400763.53</v>
      </c>
      <c r="H34" s="34">
        <f>G34-C34</f>
        <v>20558632.530000001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2025-01-29T18:48:24Z</cp:lastPrinted>
  <dcterms:created xsi:type="dcterms:W3CDTF">2019-12-03T19:19:23Z</dcterms:created>
  <dcterms:modified xsi:type="dcterms:W3CDTF">2025-01-29T18:48:27Z</dcterms:modified>
</cp:coreProperties>
</file>